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180D7B13-A596-4063-87B8-50C95483830A}" xr6:coauthVersionLast="47" xr6:coauthVersionMax="47" xr10:uidLastSave="{00000000-0000-0000-0000-000000000000}"/>
  <bookViews>
    <workbookView xWindow="-108" yWindow="-108" windowWidth="23256" windowHeight="12456" tabRatio="761" xr2:uid="{00000000-000D-0000-FFFF-FFFF00000000}"/>
  </bookViews>
  <sheets>
    <sheet name="参加申込書" sheetId="7" r:id="rId1"/>
  </sheets>
  <definedNames>
    <definedName name="_xlnm.Print_Area" localSheetId="0">参加申込書!$A$1:$N$39</definedName>
    <definedName name="_xlnm.Print_Titles" localSheetId="0">参加申込書!$1:$19</definedName>
  </definedNames>
  <calcPr calcId="181029"/>
</workbook>
</file>

<file path=xl/calcChain.xml><?xml version="1.0" encoding="utf-8"?>
<calcChain xmlns="http://schemas.openxmlformats.org/spreadsheetml/2006/main">
  <c r="E5" i="7" l="1"/>
  <c r="D5" i="7"/>
</calcChain>
</file>

<file path=xl/sharedStrings.xml><?xml version="1.0" encoding="utf-8"?>
<sst xmlns="http://schemas.openxmlformats.org/spreadsheetml/2006/main" count="32" uniqueCount="29">
  <si>
    <t>NO</t>
    <phoneticPr fontId="5"/>
  </si>
  <si>
    <t>選手名</t>
    <rPh sb="0" eb="3">
      <t>センシュメイ</t>
    </rPh>
    <phoneticPr fontId="5"/>
  </si>
  <si>
    <t>登録番号</t>
    <rPh sb="0" eb="2">
      <t>トウロク</t>
    </rPh>
    <rPh sb="2" eb="4">
      <t>バンゴウ</t>
    </rPh>
    <phoneticPr fontId="5"/>
  </si>
  <si>
    <t>所　属　名</t>
    <rPh sb="0" eb="1">
      <t>トコロ</t>
    </rPh>
    <rPh sb="2" eb="3">
      <t>ゾク</t>
    </rPh>
    <rPh sb="4" eb="5">
      <t>メイ</t>
    </rPh>
    <phoneticPr fontId="5"/>
  </si>
  <si>
    <t>生年月日</t>
    <rPh sb="0" eb="2">
      <t>セイネン</t>
    </rPh>
    <rPh sb="2" eb="4">
      <t>ガッピ</t>
    </rPh>
    <phoneticPr fontId="5"/>
  </si>
  <si>
    <t>成年男子</t>
    <rPh sb="0" eb="2">
      <t>セイネン</t>
    </rPh>
    <rPh sb="2" eb="4">
      <t>ダンシ</t>
    </rPh>
    <phoneticPr fontId="1"/>
  </si>
  <si>
    <t>高校生男子</t>
    <rPh sb="0" eb="3">
      <t>コウコウセイ</t>
    </rPh>
    <rPh sb="3" eb="5">
      <t>ダンシ</t>
    </rPh>
    <phoneticPr fontId="1"/>
  </si>
  <si>
    <t>申　込　日：</t>
    <rPh sb="0" eb="3">
      <t>モウシコミ</t>
    </rPh>
    <rPh sb="4" eb="5">
      <t>ビ</t>
    </rPh>
    <phoneticPr fontId="5"/>
  </si>
  <si>
    <t xml:space="preserve">都　県　名： </t>
    <rPh sb="0" eb="1">
      <t>ト</t>
    </rPh>
    <rPh sb="2" eb="3">
      <t>ケン</t>
    </rPh>
    <rPh sb="4" eb="5">
      <t>メイ</t>
    </rPh>
    <phoneticPr fontId="5"/>
  </si>
  <si>
    <t>申込責任者：</t>
    <rPh sb="0" eb="2">
      <t>モウシコミ</t>
    </rPh>
    <rPh sb="2" eb="5">
      <t>セキニンシャ</t>
    </rPh>
    <phoneticPr fontId="5"/>
  </si>
  <si>
    <t>連絡電話番号：</t>
    <rPh sb="0" eb="2">
      <t>レンラク</t>
    </rPh>
    <rPh sb="2" eb="4">
      <t>デンワ</t>
    </rPh>
    <rPh sb="4" eb="6">
      <t>バンゴウ</t>
    </rPh>
    <phoneticPr fontId="5"/>
  </si>
  <si>
    <t>e-mail：</t>
    <phoneticPr fontId="5"/>
  </si>
  <si>
    <t>群馬県自転車競技連盟　殿</t>
    <rPh sb="0" eb="2">
      <t>グンマ</t>
    </rPh>
    <rPh sb="2" eb="3">
      <t>ケン</t>
    </rPh>
    <rPh sb="3" eb="6">
      <t>ジテンシャ</t>
    </rPh>
    <rPh sb="6" eb="8">
      <t>キョウギ</t>
    </rPh>
    <rPh sb="8" eb="10">
      <t>レンメイ</t>
    </rPh>
    <rPh sb="11" eb="12">
      <t>ドノ</t>
    </rPh>
    <phoneticPr fontId="5"/>
  </si>
  <si>
    <t>下記のとおり参加料を添えて申込みます。</t>
    <rPh sb="0" eb="2">
      <t>カキ</t>
    </rPh>
    <rPh sb="6" eb="8">
      <t>サンカ</t>
    </rPh>
    <rPh sb="8" eb="9">
      <t>リョウ</t>
    </rPh>
    <rPh sb="10" eb="11">
      <t>ソ</t>
    </rPh>
    <rPh sb="13" eb="15">
      <t>モウシコ</t>
    </rPh>
    <phoneticPr fontId="5"/>
  </si>
  <si>
    <t>出場カテゴリー(●を記入してください)</t>
    <rPh sb="0" eb="2">
      <t>シュツジョウ</t>
    </rPh>
    <rPh sb="10" eb="12">
      <t>キニュウ</t>
    </rPh>
    <phoneticPr fontId="1"/>
  </si>
  <si>
    <t>女子</t>
    <rPh sb="0" eb="2">
      <t>ジョシ</t>
    </rPh>
    <phoneticPr fontId="1"/>
  </si>
  <si>
    <t>スタッフ名</t>
    <rPh sb="4" eb="5">
      <t>メイ</t>
    </rPh>
    <phoneticPr fontId="5"/>
  </si>
  <si>
    <t>指導者登録番号</t>
    <rPh sb="0" eb="3">
      <t>シドウシャ</t>
    </rPh>
    <rPh sb="3" eb="5">
      <t>トウロク</t>
    </rPh>
    <rPh sb="5" eb="7">
      <t>バンゴウ</t>
    </rPh>
    <phoneticPr fontId="5"/>
  </si>
  <si>
    <t>　　　　　印</t>
    <rPh sb="5" eb="6">
      <t>イン</t>
    </rPh>
    <phoneticPr fontId="1"/>
  </si>
  <si>
    <t>日</t>
    <rPh sb="0" eb="1">
      <t>ヒ</t>
    </rPh>
    <phoneticPr fontId="5"/>
  </si>
  <si>
    <t>10月</t>
    <rPh sb="2" eb="3">
      <t>ガツ</t>
    </rPh>
    <phoneticPr fontId="5"/>
  </si>
  <si>
    <t>中学生</t>
    <rPh sb="0" eb="3">
      <t>チュウガクセイ</t>
    </rPh>
    <phoneticPr fontId="1"/>
  </si>
  <si>
    <t>指導者No</t>
    <rPh sb="0" eb="3">
      <t>シドウシャ</t>
    </rPh>
    <phoneticPr fontId="1"/>
  </si>
  <si>
    <t>指導者名</t>
    <rPh sb="0" eb="3">
      <t>シドウシャ</t>
    </rPh>
    <rPh sb="3" eb="4">
      <t>メイ</t>
    </rPh>
    <phoneticPr fontId="1"/>
  </si>
  <si>
    <t>※中学生のみ記入</t>
    <rPh sb="1" eb="4">
      <t>チュウガクセイ</t>
    </rPh>
    <rPh sb="6" eb="8">
      <t>キニュウ</t>
    </rPh>
    <phoneticPr fontId="1"/>
  </si>
  <si>
    <t>高石杯第59回関東地域自転車道路競走大会参加申込書</t>
    <rPh sb="0" eb="2">
      <t>タカイシ</t>
    </rPh>
    <rPh sb="2" eb="3">
      <t>ハイ</t>
    </rPh>
    <rPh sb="3" eb="4">
      <t>ダイ</t>
    </rPh>
    <rPh sb="6" eb="7">
      <t>カイ</t>
    </rPh>
    <rPh sb="7" eb="9">
      <t>カントウ</t>
    </rPh>
    <rPh sb="9" eb="11">
      <t>チイキ</t>
    </rPh>
    <rPh sb="11" eb="14">
      <t>ジテンシャ</t>
    </rPh>
    <rPh sb="14" eb="16">
      <t>ドウロ</t>
    </rPh>
    <rPh sb="16" eb="18">
      <t>キョウソウ</t>
    </rPh>
    <rPh sb="18" eb="20">
      <t>タイカイ</t>
    </rPh>
    <phoneticPr fontId="5"/>
  </si>
  <si>
    <t>2024年</t>
    <rPh sb="4" eb="5">
      <t>ネン</t>
    </rPh>
    <phoneticPr fontId="5"/>
  </si>
  <si>
    <t>参加料</t>
    <rPh sb="0" eb="3">
      <t>サンカリョウ</t>
    </rPh>
    <phoneticPr fontId="1"/>
  </si>
  <si>
    <t>小学生</t>
    <rPh sb="0" eb="3">
      <t>ショウガクセイ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</si>
</sst>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;@"/>
    <numFmt numFmtId="177" formatCode="0&quot;円&quot;"/>
    <numFmt numFmtId="178" formatCode="0,000&quot;円&quot;\×"/>
    <numFmt numFmtId="179" formatCode="0&quot;名&quot;\ &quot;＝&quot;"/>
    <numFmt numFmtId="180" formatCode="0&quot;名&quot;\ "/>
    <numFmt numFmtId="181" formatCode="0,000&quot;円&quot;"/>
    <numFmt numFmtId="185" formatCode="##,###&quot;円&quot;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4"/>
      <color theme="10"/>
      <name val="ＭＳ Ｐゴシック"/>
      <family val="3"/>
      <charset val="128"/>
      <scheme val="minor"/>
    </font>
    <font>
      <u/>
      <sz val="14"/>
      <color theme="10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8" fillId="0" borderId="0" applyNumberFormat="0" applyFill="0" applyBorder="0" applyAlignment="0" applyProtection="0"/>
  </cellStyleXfs>
  <cellXfs count="90">
    <xf numFmtId="0" fontId="0" fillId="0" borderId="0" xfId="0"/>
    <xf numFmtId="0" fontId="4" fillId="0" borderId="0" xfId="2">
      <alignment vertical="center"/>
    </xf>
    <xf numFmtId="0" fontId="7" fillId="0" borderId="0" xfId="2" applyFont="1">
      <alignment vertical="center"/>
    </xf>
    <xf numFmtId="0" fontId="3" fillId="0" borderId="2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4" fillId="0" borderId="0" xfId="2" applyAlignment="1">
      <alignment horizontal="center" vertical="center" textRotation="255"/>
    </xf>
    <xf numFmtId="0" fontId="3" fillId="0" borderId="2" xfId="2" applyFont="1" applyBorder="1" applyAlignment="1">
      <alignment horizontal="center" vertical="center" wrapText="1"/>
    </xf>
    <xf numFmtId="0" fontId="4" fillId="0" borderId="2" xfId="2" applyBorder="1">
      <alignment vertical="center"/>
    </xf>
    <xf numFmtId="0" fontId="3" fillId="0" borderId="0" xfId="3" applyFont="1" applyAlignment="1">
      <alignment vertical="center"/>
    </xf>
    <xf numFmtId="0" fontId="7" fillId="0" borderId="0" xfId="3" applyFont="1" applyAlignment="1">
      <alignment vertical="center" wrapText="1"/>
    </xf>
    <xf numFmtId="0" fontId="4" fillId="0" borderId="0" xfId="2" applyAlignment="1">
      <alignment horizontal="center" vertical="center"/>
    </xf>
    <xf numFmtId="178" fontId="4" fillId="0" borderId="0" xfId="2" applyNumberFormat="1">
      <alignment vertical="center"/>
    </xf>
    <xf numFmtId="179" fontId="4" fillId="0" borderId="0" xfId="2" applyNumberFormat="1">
      <alignment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left" vertical="center"/>
    </xf>
    <xf numFmtId="0" fontId="3" fillId="0" borderId="5" xfId="2" applyFont="1" applyBorder="1" applyAlignment="1">
      <alignment horizontal="center" vertical="center"/>
    </xf>
    <xf numFmtId="176" fontId="7" fillId="0" borderId="9" xfId="3" applyNumberFormat="1" applyFont="1" applyBorder="1" applyAlignment="1">
      <alignment horizontal="right" vertical="center" shrinkToFit="1"/>
    </xf>
    <xf numFmtId="0" fontId="7" fillId="0" borderId="9" xfId="3" applyFont="1" applyBorder="1" applyAlignment="1">
      <alignment horizontal="right" vertical="center"/>
    </xf>
    <xf numFmtId="180" fontId="4" fillId="0" borderId="0" xfId="2" applyNumberFormat="1">
      <alignment vertical="center"/>
    </xf>
    <xf numFmtId="181" fontId="4" fillId="0" borderId="0" xfId="2" applyNumberFormat="1">
      <alignment vertical="center"/>
    </xf>
    <xf numFmtId="177" fontId="4" fillId="0" borderId="0" xfId="2" applyNumberFormat="1">
      <alignment vertical="center"/>
    </xf>
    <xf numFmtId="177" fontId="9" fillId="0" borderId="0" xfId="2" applyNumberFormat="1" applyFont="1">
      <alignment vertical="center"/>
    </xf>
    <xf numFmtId="0" fontId="4" fillId="0" borderId="5" xfId="2" applyBorder="1" applyAlignment="1">
      <alignment horizontal="center" vertical="center" shrinkToFit="1"/>
    </xf>
    <xf numFmtId="0" fontId="4" fillId="0" borderId="0" xfId="2" applyAlignment="1">
      <alignment horizontal="center" vertical="center" shrinkToFit="1"/>
    </xf>
    <xf numFmtId="0" fontId="3" fillId="0" borderId="2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0" fontId="4" fillId="0" borderId="28" xfId="2" applyBorder="1">
      <alignment vertical="center"/>
    </xf>
    <xf numFmtId="0" fontId="4" fillId="0" borderId="2" xfId="2" applyBorder="1" applyAlignment="1">
      <alignment horizontal="center" vertical="center"/>
    </xf>
    <xf numFmtId="0" fontId="4" fillId="0" borderId="28" xfId="2" applyBorder="1" applyAlignment="1">
      <alignment horizontal="center" vertical="center"/>
    </xf>
    <xf numFmtId="0" fontId="4" fillId="0" borderId="15" xfId="2" applyBorder="1" applyAlignment="1">
      <alignment horizontal="center" vertical="center"/>
    </xf>
    <xf numFmtId="0" fontId="4" fillId="0" borderId="15" xfId="2" applyBorder="1">
      <alignment vertical="center"/>
    </xf>
    <xf numFmtId="0" fontId="6" fillId="0" borderId="0" xfId="2" applyFont="1" applyAlignment="1">
      <alignment horizontal="center" vertical="center"/>
    </xf>
    <xf numFmtId="0" fontId="4" fillId="0" borderId="31" xfId="2" applyBorder="1">
      <alignment vertical="center"/>
    </xf>
    <xf numFmtId="0" fontId="4" fillId="0" borderId="22" xfId="2" applyBorder="1">
      <alignment vertical="center"/>
    </xf>
    <xf numFmtId="0" fontId="4" fillId="0" borderId="8" xfId="2" applyBorder="1" applyAlignment="1">
      <alignment horizontal="center" vertical="center"/>
    </xf>
    <xf numFmtId="0" fontId="4" fillId="0" borderId="29" xfId="2" applyBorder="1" applyAlignment="1">
      <alignment horizontal="center" vertical="center"/>
    </xf>
    <xf numFmtId="0" fontId="13" fillId="0" borderId="0" xfId="0" applyFont="1"/>
    <xf numFmtId="0" fontId="3" fillId="0" borderId="15" xfId="2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3" fillId="0" borderId="16" xfId="2" applyFont="1" applyBorder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0" fontId="4" fillId="0" borderId="0" xfId="2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0" fontId="4" fillId="0" borderId="0" xfId="2" applyAlignment="1">
      <alignment horizontal="right" vertical="center"/>
    </xf>
    <xf numFmtId="0" fontId="4" fillId="0" borderId="0" xfId="2">
      <alignment vertical="center"/>
    </xf>
    <xf numFmtId="0" fontId="4" fillId="0" borderId="0" xfId="2" applyAlignment="1">
      <alignment horizontal="left" vertical="center"/>
    </xf>
    <xf numFmtId="0" fontId="3" fillId="0" borderId="11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shrinkToFit="1"/>
    </xf>
    <xf numFmtId="0" fontId="11" fillId="0" borderId="9" xfId="4" applyFont="1" applyBorder="1" applyAlignment="1">
      <alignment horizontal="center" vertical="center" shrinkToFit="1"/>
    </xf>
    <xf numFmtId="0" fontId="7" fillId="0" borderId="9" xfId="3" applyFont="1" applyBorder="1" applyAlignment="1">
      <alignment horizontal="center" vertical="center" shrinkToFit="1"/>
    </xf>
    <xf numFmtId="0" fontId="7" fillId="0" borderId="9" xfId="3" applyFont="1" applyBorder="1" applyAlignment="1">
      <alignment horizontal="right" vertical="center" wrapText="1"/>
    </xf>
    <xf numFmtId="0" fontId="3" fillId="0" borderId="12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49" fontId="3" fillId="0" borderId="19" xfId="2" applyNumberFormat="1" applyFont="1" applyBorder="1" applyAlignment="1">
      <alignment horizontal="center" vertical="center"/>
    </xf>
    <xf numFmtId="49" fontId="3" fillId="0" borderId="20" xfId="2" applyNumberFormat="1" applyFont="1" applyBorder="1" applyAlignment="1">
      <alignment horizontal="center" vertical="center"/>
    </xf>
    <xf numFmtId="49" fontId="3" fillId="0" borderId="15" xfId="2" applyNumberFormat="1" applyFont="1" applyBorder="1" applyAlignment="1">
      <alignment horizontal="center" vertical="center"/>
    </xf>
    <xf numFmtId="49" fontId="3" fillId="0" borderId="16" xfId="2" applyNumberFormat="1" applyFont="1" applyBorder="1" applyAlignment="1">
      <alignment horizontal="center" vertical="center"/>
    </xf>
    <xf numFmtId="49" fontId="3" fillId="0" borderId="17" xfId="2" applyNumberFormat="1" applyFont="1" applyBorder="1" applyAlignment="1">
      <alignment horizontal="center" vertical="center"/>
    </xf>
    <xf numFmtId="49" fontId="3" fillId="0" borderId="18" xfId="2" applyNumberFormat="1" applyFont="1" applyBorder="1" applyAlignment="1">
      <alignment horizontal="center" vertical="center"/>
    </xf>
    <xf numFmtId="0" fontId="4" fillId="0" borderId="30" xfId="2" applyBorder="1" applyAlignment="1">
      <alignment horizontal="center" vertical="center"/>
    </xf>
    <xf numFmtId="0" fontId="4" fillId="0" borderId="21" xfId="2" applyBorder="1" applyAlignment="1">
      <alignment horizontal="center" vertical="center"/>
    </xf>
    <xf numFmtId="176" fontId="7" fillId="0" borderId="9" xfId="3" applyNumberFormat="1" applyFont="1" applyBorder="1" applyAlignment="1">
      <alignment horizontal="center" vertical="center" shrinkToFit="1"/>
    </xf>
    <xf numFmtId="0" fontId="7" fillId="0" borderId="9" xfId="3" applyFon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7" xfId="2" applyBorder="1" applyAlignment="1">
      <alignment horizontal="center" vertical="center"/>
    </xf>
    <xf numFmtId="0" fontId="4" fillId="0" borderId="27" xfId="2" applyBorder="1" applyAlignment="1">
      <alignment horizontal="center" vertical="center"/>
    </xf>
    <xf numFmtId="178" fontId="4" fillId="0" borderId="0" xfId="2" applyNumberFormat="1" applyAlignment="1">
      <alignment horizontal="right" vertical="center"/>
    </xf>
    <xf numFmtId="185" fontId="9" fillId="0" borderId="0" xfId="2" applyNumberFormat="1" applyFont="1">
      <alignment vertical="center"/>
    </xf>
    <xf numFmtId="0" fontId="4" fillId="0" borderId="32" xfId="2" applyBorder="1" applyAlignment="1">
      <alignment horizontal="center" vertical="center" shrinkToFit="1"/>
    </xf>
  </cellXfs>
  <cellStyles count="5">
    <cellStyle name="ハイパーリンク" xfId="1" builtinId="8"/>
    <cellStyle name="ハイパーリンク 2" xfId="4" xr:uid="{00000000-0005-0000-0000-000001000000}"/>
    <cellStyle name="標準" xfId="0" builtinId="0"/>
    <cellStyle name="標準 2" xfId="2" xr:uid="{00000000-0005-0000-0000-000003000000}"/>
    <cellStyle name="標準 4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9"/>
  <sheetViews>
    <sheetView tabSelected="1" view="pageBreakPreview" zoomScaleNormal="100" zoomScaleSheetLayoutView="100" workbookViewId="0">
      <selection activeCell="Q25" sqref="Q25"/>
    </sheetView>
  </sheetViews>
  <sheetFormatPr defaultRowHeight="13.2" x14ac:dyDescent="0.2"/>
  <cols>
    <col min="1" max="1" width="4" style="1" customWidth="1"/>
    <col min="2" max="2" width="5.6640625" style="1" customWidth="1"/>
    <col min="3" max="3" width="19.21875" style="1" customWidth="1"/>
    <col min="4" max="4" width="12.6640625" style="1" customWidth="1"/>
    <col min="5" max="5" width="19.33203125" style="1" customWidth="1"/>
    <col min="6" max="6" width="3.6640625" style="1" customWidth="1"/>
    <col min="7" max="7" width="23" style="1" customWidth="1"/>
    <col min="8" max="12" width="8.21875" style="1" customWidth="1"/>
    <col min="13" max="13" width="9" style="1" bestFit="1" customWidth="1"/>
    <col min="14" max="14" width="9.33203125" style="1" bestFit="1" customWidth="1"/>
    <col min="15" max="15" width="9.88671875" style="1" customWidth="1"/>
    <col min="16" max="253" width="9" style="1"/>
    <col min="254" max="254" width="4" style="1" customWidth="1"/>
    <col min="255" max="255" width="5.6640625" style="1" customWidth="1"/>
    <col min="256" max="256" width="19.21875" style="1" customWidth="1"/>
    <col min="257" max="258" width="12.6640625" style="1" customWidth="1"/>
    <col min="259" max="259" width="36.44140625" style="1" customWidth="1"/>
    <col min="260" max="260" width="2.88671875" style="1" customWidth="1"/>
    <col min="261" max="509" width="9" style="1"/>
    <col min="510" max="510" width="4" style="1" customWidth="1"/>
    <col min="511" max="511" width="5.6640625" style="1" customWidth="1"/>
    <col min="512" max="512" width="19.21875" style="1" customWidth="1"/>
    <col min="513" max="514" width="12.6640625" style="1" customWidth="1"/>
    <col min="515" max="515" width="36.44140625" style="1" customWidth="1"/>
    <col min="516" max="516" width="2.88671875" style="1" customWidth="1"/>
    <col min="517" max="765" width="9" style="1"/>
    <col min="766" max="766" width="4" style="1" customWidth="1"/>
    <col min="767" max="767" width="5.6640625" style="1" customWidth="1"/>
    <col min="768" max="768" width="19.21875" style="1" customWidth="1"/>
    <col min="769" max="770" width="12.6640625" style="1" customWidth="1"/>
    <col min="771" max="771" width="36.44140625" style="1" customWidth="1"/>
    <col min="772" max="772" width="2.88671875" style="1" customWidth="1"/>
    <col min="773" max="1021" width="9" style="1"/>
    <col min="1022" max="1022" width="4" style="1" customWidth="1"/>
    <col min="1023" max="1023" width="5.6640625" style="1" customWidth="1"/>
    <col min="1024" max="1024" width="19.21875" style="1" customWidth="1"/>
    <col min="1025" max="1026" width="12.6640625" style="1" customWidth="1"/>
    <col min="1027" max="1027" width="36.44140625" style="1" customWidth="1"/>
    <col min="1028" max="1028" width="2.88671875" style="1" customWidth="1"/>
    <col min="1029" max="1277" width="9" style="1"/>
    <col min="1278" max="1278" width="4" style="1" customWidth="1"/>
    <col min="1279" max="1279" width="5.6640625" style="1" customWidth="1"/>
    <col min="1280" max="1280" width="19.21875" style="1" customWidth="1"/>
    <col min="1281" max="1282" width="12.6640625" style="1" customWidth="1"/>
    <col min="1283" max="1283" width="36.44140625" style="1" customWidth="1"/>
    <col min="1284" max="1284" width="2.88671875" style="1" customWidth="1"/>
    <col min="1285" max="1533" width="9" style="1"/>
    <col min="1534" max="1534" width="4" style="1" customWidth="1"/>
    <col min="1535" max="1535" width="5.6640625" style="1" customWidth="1"/>
    <col min="1536" max="1536" width="19.21875" style="1" customWidth="1"/>
    <col min="1537" max="1538" width="12.6640625" style="1" customWidth="1"/>
    <col min="1539" max="1539" width="36.44140625" style="1" customWidth="1"/>
    <col min="1540" max="1540" width="2.88671875" style="1" customWidth="1"/>
    <col min="1541" max="1789" width="9" style="1"/>
    <col min="1790" max="1790" width="4" style="1" customWidth="1"/>
    <col min="1791" max="1791" width="5.6640625" style="1" customWidth="1"/>
    <col min="1792" max="1792" width="19.21875" style="1" customWidth="1"/>
    <col min="1793" max="1794" width="12.6640625" style="1" customWidth="1"/>
    <col min="1795" max="1795" width="36.44140625" style="1" customWidth="1"/>
    <col min="1796" max="1796" width="2.88671875" style="1" customWidth="1"/>
    <col min="1797" max="2045" width="9" style="1"/>
    <col min="2046" max="2046" width="4" style="1" customWidth="1"/>
    <col min="2047" max="2047" width="5.6640625" style="1" customWidth="1"/>
    <col min="2048" max="2048" width="19.21875" style="1" customWidth="1"/>
    <col min="2049" max="2050" width="12.6640625" style="1" customWidth="1"/>
    <col min="2051" max="2051" width="36.44140625" style="1" customWidth="1"/>
    <col min="2052" max="2052" width="2.88671875" style="1" customWidth="1"/>
    <col min="2053" max="2301" width="9" style="1"/>
    <col min="2302" max="2302" width="4" style="1" customWidth="1"/>
    <col min="2303" max="2303" width="5.6640625" style="1" customWidth="1"/>
    <col min="2304" max="2304" width="19.21875" style="1" customWidth="1"/>
    <col min="2305" max="2306" width="12.6640625" style="1" customWidth="1"/>
    <col min="2307" max="2307" width="36.44140625" style="1" customWidth="1"/>
    <col min="2308" max="2308" width="2.88671875" style="1" customWidth="1"/>
    <col min="2309" max="2557" width="9" style="1"/>
    <col min="2558" max="2558" width="4" style="1" customWidth="1"/>
    <col min="2559" max="2559" width="5.6640625" style="1" customWidth="1"/>
    <col min="2560" max="2560" width="19.21875" style="1" customWidth="1"/>
    <col min="2561" max="2562" width="12.6640625" style="1" customWidth="1"/>
    <col min="2563" max="2563" width="36.44140625" style="1" customWidth="1"/>
    <col min="2564" max="2564" width="2.88671875" style="1" customWidth="1"/>
    <col min="2565" max="2813" width="9" style="1"/>
    <col min="2814" max="2814" width="4" style="1" customWidth="1"/>
    <col min="2815" max="2815" width="5.6640625" style="1" customWidth="1"/>
    <col min="2816" max="2816" width="19.21875" style="1" customWidth="1"/>
    <col min="2817" max="2818" width="12.6640625" style="1" customWidth="1"/>
    <col min="2819" max="2819" width="36.44140625" style="1" customWidth="1"/>
    <col min="2820" max="2820" width="2.88671875" style="1" customWidth="1"/>
    <col min="2821" max="3069" width="9" style="1"/>
    <col min="3070" max="3070" width="4" style="1" customWidth="1"/>
    <col min="3071" max="3071" width="5.6640625" style="1" customWidth="1"/>
    <col min="3072" max="3072" width="19.21875" style="1" customWidth="1"/>
    <col min="3073" max="3074" width="12.6640625" style="1" customWidth="1"/>
    <col min="3075" max="3075" width="36.44140625" style="1" customWidth="1"/>
    <col min="3076" max="3076" width="2.88671875" style="1" customWidth="1"/>
    <col min="3077" max="3325" width="9" style="1"/>
    <col min="3326" max="3326" width="4" style="1" customWidth="1"/>
    <col min="3327" max="3327" width="5.6640625" style="1" customWidth="1"/>
    <col min="3328" max="3328" width="19.21875" style="1" customWidth="1"/>
    <col min="3329" max="3330" width="12.6640625" style="1" customWidth="1"/>
    <col min="3331" max="3331" width="36.44140625" style="1" customWidth="1"/>
    <col min="3332" max="3332" width="2.88671875" style="1" customWidth="1"/>
    <col min="3333" max="3581" width="9" style="1"/>
    <col min="3582" max="3582" width="4" style="1" customWidth="1"/>
    <col min="3583" max="3583" width="5.6640625" style="1" customWidth="1"/>
    <col min="3584" max="3584" width="19.21875" style="1" customWidth="1"/>
    <col min="3585" max="3586" width="12.6640625" style="1" customWidth="1"/>
    <col min="3587" max="3587" width="36.44140625" style="1" customWidth="1"/>
    <col min="3588" max="3588" width="2.88671875" style="1" customWidth="1"/>
    <col min="3589" max="3837" width="9" style="1"/>
    <col min="3838" max="3838" width="4" style="1" customWidth="1"/>
    <col min="3839" max="3839" width="5.6640625" style="1" customWidth="1"/>
    <col min="3840" max="3840" width="19.21875" style="1" customWidth="1"/>
    <col min="3841" max="3842" width="12.6640625" style="1" customWidth="1"/>
    <col min="3843" max="3843" width="36.44140625" style="1" customWidth="1"/>
    <col min="3844" max="3844" width="2.88671875" style="1" customWidth="1"/>
    <col min="3845" max="4093" width="9" style="1"/>
    <col min="4094" max="4094" width="4" style="1" customWidth="1"/>
    <col min="4095" max="4095" width="5.6640625" style="1" customWidth="1"/>
    <col min="4096" max="4096" width="19.21875" style="1" customWidth="1"/>
    <col min="4097" max="4098" width="12.6640625" style="1" customWidth="1"/>
    <col min="4099" max="4099" width="36.44140625" style="1" customWidth="1"/>
    <col min="4100" max="4100" width="2.88671875" style="1" customWidth="1"/>
    <col min="4101" max="4349" width="9" style="1"/>
    <col min="4350" max="4350" width="4" style="1" customWidth="1"/>
    <col min="4351" max="4351" width="5.6640625" style="1" customWidth="1"/>
    <col min="4352" max="4352" width="19.21875" style="1" customWidth="1"/>
    <col min="4353" max="4354" width="12.6640625" style="1" customWidth="1"/>
    <col min="4355" max="4355" width="36.44140625" style="1" customWidth="1"/>
    <col min="4356" max="4356" width="2.88671875" style="1" customWidth="1"/>
    <col min="4357" max="4605" width="9" style="1"/>
    <col min="4606" max="4606" width="4" style="1" customWidth="1"/>
    <col min="4607" max="4607" width="5.6640625" style="1" customWidth="1"/>
    <col min="4608" max="4608" width="19.21875" style="1" customWidth="1"/>
    <col min="4609" max="4610" width="12.6640625" style="1" customWidth="1"/>
    <col min="4611" max="4611" width="36.44140625" style="1" customWidth="1"/>
    <col min="4612" max="4612" width="2.88671875" style="1" customWidth="1"/>
    <col min="4613" max="4861" width="9" style="1"/>
    <col min="4862" max="4862" width="4" style="1" customWidth="1"/>
    <col min="4863" max="4863" width="5.6640625" style="1" customWidth="1"/>
    <col min="4864" max="4864" width="19.21875" style="1" customWidth="1"/>
    <col min="4865" max="4866" width="12.6640625" style="1" customWidth="1"/>
    <col min="4867" max="4867" width="36.44140625" style="1" customWidth="1"/>
    <col min="4868" max="4868" width="2.88671875" style="1" customWidth="1"/>
    <col min="4869" max="5117" width="9" style="1"/>
    <col min="5118" max="5118" width="4" style="1" customWidth="1"/>
    <col min="5119" max="5119" width="5.6640625" style="1" customWidth="1"/>
    <col min="5120" max="5120" width="19.21875" style="1" customWidth="1"/>
    <col min="5121" max="5122" width="12.6640625" style="1" customWidth="1"/>
    <col min="5123" max="5123" width="36.44140625" style="1" customWidth="1"/>
    <col min="5124" max="5124" width="2.88671875" style="1" customWidth="1"/>
    <col min="5125" max="5373" width="9" style="1"/>
    <col min="5374" max="5374" width="4" style="1" customWidth="1"/>
    <col min="5375" max="5375" width="5.6640625" style="1" customWidth="1"/>
    <col min="5376" max="5376" width="19.21875" style="1" customWidth="1"/>
    <col min="5377" max="5378" width="12.6640625" style="1" customWidth="1"/>
    <col min="5379" max="5379" width="36.44140625" style="1" customWidth="1"/>
    <col min="5380" max="5380" width="2.88671875" style="1" customWidth="1"/>
    <col min="5381" max="5629" width="9" style="1"/>
    <col min="5630" max="5630" width="4" style="1" customWidth="1"/>
    <col min="5631" max="5631" width="5.6640625" style="1" customWidth="1"/>
    <col min="5632" max="5632" width="19.21875" style="1" customWidth="1"/>
    <col min="5633" max="5634" width="12.6640625" style="1" customWidth="1"/>
    <col min="5635" max="5635" width="36.44140625" style="1" customWidth="1"/>
    <col min="5636" max="5636" width="2.88671875" style="1" customWidth="1"/>
    <col min="5637" max="5885" width="9" style="1"/>
    <col min="5886" max="5886" width="4" style="1" customWidth="1"/>
    <col min="5887" max="5887" width="5.6640625" style="1" customWidth="1"/>
    <col min="5888" max="5888" width="19.21875" style="1" customWidth="1"/>
    <col min="5889" max="5890" width="12.6640625" style="1" customWidth="1"/>
    <col min="5891" max="5891" width="36.44140625" style="1" customWidth="1"/>
    <col min="5892" max="5892" width="2.88671875" style="1" customWidth="1"/>
    <col min="5893" max="6141" width="9" style="1"/>
    <col min="6142" max="6142" width="4" style="1" customWidth="1"/>
    <col min="6143" max="6143" width="5.6640625" style="1" customWidth="1"/>
    <col min="6144" max="6144" width="19.21875" style="1" customWidth="1"/>
    <col min="6145" max="6146" width="12.6640625" style="1" customWidth="1"/>
    <col min="6147" max="6147" width="36.44140625" style="1" customWidth="1"/>
    <col min="6148" max="6148" width="2.88671875" style="1" customWidth="1"/>
    <col min="6149" max="6397" width="9" style="1"/>
    <col min="6398" max="6398" width="4" style="1" customWidth="1"/>
    <col min="6399" max="6399" width="5.6640625" style="1" customWidth="1"/>
    <col min="6400" max="6400" width="19.21875" style="1" customWidth="1"/>
    <col min="6401" max="6402" width="12.6640625" style="1" customWidth="1"/>
    <col min="6403" max="6403" width="36.44140625" style="1" customWidth="1"/>
    <col min="6404" max="6404" width="2.88671875" style="1" customWidth="1"/>
    <col min="6405" max="6653" width="9" style="1"/>
    <col min="6654" max="6654" width="4" style="1" customWidth="1"/>
    <col min="6655" max="6655" width="5.6640625" style="1" customWidth="1"/>
    <col min="6656" max="6656" width="19.21875" style="1" customWidth="1"/>
    <col min="6657" max="6658" width="12.6640625" style="1" customWidth="1"/>
    <col min="6659" max="6659" width="36.44140625" style="1" customWidth="1"/>
    <col min="6660" max="6660" width="2.88671875" style="1" customWidth="1"/>
    <col min="6661" max="6909" width="9" style="1"/>
    <col min="6910" max="6910" width="4" style="1" customWidth="1"/>
    <col min="6911" max="6911" width="5.6640625" style="1" customWidth="1"/>
    <col min="6912" max="6912" width="19.21875" style="1" customWidth="1"/>
    <col min="6913" max="6914" width="12.6640625" style="1" customWidth="1"/>
    <col min="6915" max="6915" width="36.44140625" style="1" customWidth="1"/>
    <col min="6916" max="6916" width="2.88671875" style="1" customWidth="1"/>
    <col min="6917" max="7165" width="9" style="1"/>
    <col min="7166" max="7166" width="4" style="1" customWidth="1"/>
    <col min="7167" max="7167" width="5.6640625" style="1" customWidth="1"/>
    <col min="7168" max="7168" width="19.21875" style="1" customWidth="1"/>
    <col min="7169" max="7170" width="12.6640625" style="1" customWidth="1"/>
    <col min="7171" max="7171" width="36.44140625" style="1" customWidth="1"/>
    <col min="7172" max="7172" width="2.88671875" style="1" customWidth="1"/>
    <col min="7173" max="7421" width="9" style="1"/>
    <col min="7422" max="7422" width="4" style="1" customWidth="1"/>
    <col min="7423" max="7423" width="5.6640625" style="1" customWidth="1"/>
    <col min="7424" max="7424" width="19.21875" style="1" customWidth="1"/>
    <col min="7425" max="7426" width="12.6640625" style="1" customWidth="1"/>
    <col min="7427" max="7427" width="36.44140625" style="1" customWidth="1"/>
    <col min="7428" max="7428" width="2.88671875" style="1" customWidth="1"/>
    <col min="7429" max="7677" width="9" style="1"/>
    <col min="7678" max="7678" width="4" style="1" customWidth="1"/>
    <col min="7679" max="7679" width="5.6640625" style="1" customWidth="1"/>
    <col min="7680" max="7680" width="19.21875" style="1" customWidth="1"/>
    <col min="7681" max="7682" width="12.6640625" style="1" customWidth="1"/>
    <col min="7683" max="7683" width="36.44140625" style="1" customWidth="1"/>
    <col min="7684" max="7684" width="2.88671875" style="1" customWidth="1"/>
    <col min="7685" max="7933" width="9" style="1"/>
    <col min="7934" max="7934" width="4" style="1" customWidth="1"/>
    <col min="7935" max="7935" width="5.6640625" style="1" customWidth="1"/>
    <col min="7936" max="7936" width="19.21875" style="1" customWidth="1"/>
    <col min="7937" max="7938" width="12.6640625" style="1" customWidth="1"/>
    <col min="7939" max="7939" width="36.44140625" style="1" customWidth="1"/>
    <col min="7940" max="7940" width="2.88671875" style="1" customWidth="1"/>
    <col min="7941" max="8189" width="9" style="1"/>
    <col min="8190" max="8190" width="4" style="1" customWidth="1"/>
    <col min="8191" max="8191" width="5.6640625" style="1" customWidth="1"/>
    <col min="8192" max="8192" width="19.21875" style="1" customWidth="1"/>
    <col min="8193" max="8194" width="12.6640625" style="1" customWidth="1"/>
    <col min="8195" max="8195" width="36.44140625" style="1" customWidth="1"/>
    <col min="8196" max="8196" width="2.88671875" style="1" customWidth="1"/>
    <col min="8197" max="8445" width="9" style="1"/>
    <col min="8446" max="8446" width="4" style="1" customWidth="1"/>
    <col min="8447" max="8447" width="5.6640625" style="1" customWidth="1"/>
    <col min="8448" max="8448" width="19.21875" style="1" customWidth="1"/>
    <col min="8449" max="8450" width="12.6640625" style="1" customWidth="1"/>
    <col min="8451" max="8451" width="36.44140625" style="1" customWidth="1"/>
    <col min="8452" max="8452" width="2.88671875" style="1" customWidth="1"/>
    <col min="8453" max="8701" width="9" style="1"/>
    <col min="8702" max="8702" width="4" style="1" customWidth="1"/>
    <col min="8703" max="8703" width="5.6640625" style="1" customWidth="1"/>
    <col min="8704" max="8704" width="19.21875" style="1" customWidth="1"/>
    <col min="8705" max="8706" width="12.6640625" style="1" customWidth="1"/>
    <col min="8707" max="8707" width="36.44140625" style="1" customWidth="1"/>
    <col min="8708" max="8708" width="2.88671875" style="1" customWidth="1"/>
    <col min="8709" max="8957" width="9" style="1"/>
    <col min="8958" max="8958" width="4" style="1" customWidth="1"/>
    <col min="8959" max="8959" width="5.6640625" style="1" customWidth="1"/>
    <col min="8960" max="8960" width="19.21875" style="1" customWidth="1"/>
    <col min="8961" max="8962" width="12.6640625" style="1" customWidth="1"/>
    <col min="8963" max="8963" width="36.44140625" style="1" customWidth="1"/>
    <col min="8964" max="8964" width="2.88671875" style="1" customWidth="1"/>
    <col min="8965" max="9213" width="9" style="1"/>
    <col min="9214" max="9214" width="4" style="1" customWidth="1"/>
    <col min="9215" max="9215" width="5.6640625" style="1" customWidth="1"/>
    <col min="9216" max="9216" width="19.21875" style="1" customWidth="1"/>
    <col min="9217" max="9218" width="12.6640625" style="1" customWidth="1"/>
    <col min="9219" max="9219" width="36.44140625" style="1" customWidth="1"/>
    <col min="9220" max="9220" width="2.88671875" style="1" customWidth="1"/>
    <col min="9221" max="9469" width="9" style="1"/>
    <col min="9470" max="9470" width="4" style="1" customWidth="1"/>
    <col min="9471" max="9471" width="5.6640625" style="1" customWidth="1"/>
    <col min="9472" max="9472" width="19.21875" style="1" customWidth="1"/>
    <col min="9473" max="9474" width="12.6640625" style="1" customWidth="1"/>
    <col min="9475" max="9475" width="36.44140625" style="1" customWidth="1"/>
    <col min="9476" max="9476" width="2.88671875" style="1" customWidth="1"/>
    <col min="9477" max="9725" width="9" style="1"/>
    <col min="9726" max="9726" width="4" style="1" customWidth="1"/>
    <col min="9727" max="9727" width="5.6640625" style="1" customWidth="1"/>
    <col min="9728" max="9728" width="19.21875" style="1" customWidth="1"/>
    <col min="9729" max="9730" width="12.6640625" style="1" customWidth="1"/>
    <col min="9731" max="9731" width="36.44140625" style="1" customWidth="1"/>
    <col min="9732" max="9732" width="2.88671875" style="1" customWidth="1"/>
    <col min="9733" max="9981" width="9" style="1"/>
    <col min="9982" max="9982" width="4" style="1" customWidth="1"/>
    <col min="9983" max="9983" width="5.6640625" style="1" customWidth="1"/>
    <col min="9984" max="9984" width="19.21875" style="1" customWidth="1"/>
    <col min="9985" max="9986" width="12.6640625" style="1" customWidth="1"/>
    <col min="9987" max="9987" width="36.44140625" style="1" customWidth="1"/>
    <col min="9988" max="9988" width="2.88671875" style="1" customWidth="1"/>
    <col min="9989" max="10237" width="9" style="1"/>
    <col min="10238" max="10238" width="4" style="1" customWidth="1"/>
    <col min="10239" max="10239" width="5.6640625" style="1" customWidth="1"/>
    <col min="10240" max="10240" width="19.21875" style="1" customWidth="1"/>
    <col min="10241" max="10242" width="12.6640625" style="1" customWidth="1"/>
    <col min="10243" max="10243" width="36.44140625" style="1" customWidth="1"/>
    <col min="10244" max="10244" width="2.88671875" style="1" customWidth="1"/>
    <col min="10245" max="10493" width="9" style="1"/>
    <col min="10494" max="10494" width="4" style="1" customWidth="1"/>
    <col min="10495" max="10495" width="5.6640625" style="1" customWidth="1"/>
    <col min="10496" max="10496" width="19.21875" style="1" customWidth="1"/>
    <col min="10497" max="10498" width="12.6640625" style="1" customWidth="1"/>
    <col min="10499" max="10499" width="36.44140625" style="1" customWidth="1"/>
    <col min="10500" max="10500" width="2.88671875" style="1" customWidth="1"/>
    <col min="10501" max="10749" width="9" style="1"/>
    <col min="10750" max="10750" width="4" style="1" customWidth="1"/>
    <col min="10751" max="10751" width="5.6640625" style="1" customWidth="1"/>
    <col min="10752" max="10752" width="19.21875" style="1" customWidth="1"/>
    <col min="10753" max="10754" width="12.6640625" style="1" customWidth="1"/>
    <col min="10755" max="10755" width="36.44140625" style="1" customWidth="1"/>
    <col min="10756" max="10756" width="2.88671875" style="1" customWidth="1"/>
    <col min="10757" max="11005" width="9" style="1"/>
    <col min="11006" max="11006" width="4" style="1" customWidth="1"/>
    <col min="11007" max="11007" width="5.6640625" style="1" customWidth="1"/>
    <col min="11008" max="11008" width="19.21875" style="1" customWidth="1"/>
    <col min="11009" max="11010" width="12.6640625" style="1" customWidth="1"/>
    <col min="11011" max="11011" width="36.44140625" style="1" customWidth="1"/>
    <col min="11012" max="11012" width="2.88671875" style="1" customWidth="1"/>
    <col min="11013" max="11261" width="9" style="1"/>
    <col min="11262" max="11262" width="4" style="1" customWidth="1"/>
    <col min="11263" max="11263" width="5.6640625" style="1" customWidth="1"/>
    <col min="11264" max="11264" width="19.21875" style="1" customWidth="1"/>
    <col min="11265" max="11266" width="12.6640625" style="1" customWidth="1"/>
    <col min="11267" max="11267" width="36.44140625" style="1" customWidth="1"/>
    <col min="11268" max="11268" width="2.88671875" style="1" customWidth="1"/>
    <col min="11269" max="11517" width="9" style="1"/>
    <col min="11518" max="11518" width="4" style="1" customWidth="1"/>
    <col min="11519" max="11519" width="5.6640625" style="1" customWidth="1"/>
    <col min="11520" max="11520" width="19.21875" style="1" customWidth="1"/>
    <col min="11521" max="11522" width="12.6640625" style="1" customWidth="1"/>
    <col min="11523" max="11523" width="36.44140625" style="1" customWidth="1"/>
    <col min="11524" max="11524" width="2.88671875" style="1" customWidth="1"/>
    <col min="11525" max="11773" width="9" style="1"/>
    <col min="11774" max="11774" width="4" style="1" customWidth="1"/>
    <col min="11775" max="11775" width="5.6640625" style="1" customWidth="1"/>
    <col min="11776" max="11776" width="19.21875" style="1" customWidth="1"/>
    <col min="11777" max="11778" width="12.6640625" style="1" customWidth="1"/>
    <col min="11779" max="11779" width="36.44140625" style="1" customWidth="1"/>
    <col min="11780" max="11780" width="2.88671875" style="1" customWidth="1"/>
    <col min="11781" max="12029" width="9" style="1"/>
    <col min="12030" max="12030" width="4" style="1" customWidth="1"/>
    <col min="12031" max="12031" width="5.6640625" style="1" customWidth="1"/>
    <col min="12032" max="12032" width="19.21875" style="1" customWidth="1"/>
    <col min="12033" max="12034" width="12.6640625" style="1" customWidth="1"/>
    <col min="12035" max="12035" width="36.44140625" style="1" customWidth="1"/>
    <col min="12036" max="12036" width="2.88671875" style="1" customWidth="1"/>
    <col min="12037" max="12285" width="9" style="1"/>
    <col min="12286" max="12286" width="4" style="1" customWidth="1"/>
    <col min="12287" max="12287" width="5.6640625" style="1" customWidth="1"/>
    <col min="12288" max="12288" width="19.21875" style="1" customWidth="1"/>
    <col min="12289" max="12290" width="12.6640625" style="1" customWidth="1"/>
    <col min="12291" max="12291" width="36.44140625" style="1" customWidth="1"/>
    <col min="12292" max="12292" width="2.88671875" style="1" customWidth="1"/>
    <col min="12293" max="12541" width="9" style="1"/>
    <col min="12542" max="12542" width="4" style="1" customWidth="1"/>
    <col min="12543" max="12543" width="5.6640625" style="1" customWidth="1"/>
    <col min="12544" max="12544" width="19.21875" style="1" customWidth="1"/>
    <col min="12545" max="12546" width="12.6640625" style="1" customWidth="1"/>
    <col min="12547" max="12547" width="36.44140625" style="1" customWidth="1"/>
    <col min="12548" max="12548" width="2.88671875" style="1" customWidth="1"/>
    <col min="12549" max="12797" width="9" style="1"/>
    <col min="12798" max="12798" width="4" style="1" customWidth="1"/>
    <col min="12799" max="12799" width="5.6640625" style="1" customWidth="1"/>
    <col min="12800" max="12800" width="19.21875" style="1" customWidth="1"/>
    <col min="12801" max="12802" width="12.6640625" style="1" customWidth="1"/>
    <col min="12803" max="12803" width="36.44140625" style="1" customWidth="1"/>
    <col min="12804" max="12804" width="2.88671875" style="1" customWidth="1"/>
    <col min="12805" max="13053" width="9" style="1"/>
    <col min="13054" max="13054" width="4" style="1" customWidth="1"/>
    <col min="13055" max="13055" width="5.6640625" style="1" customWidth="1"/>
    <col min="13056" max="13056" width="19.21875" style="1" customWidth="1"/>
    <col min="13057" max="13058" width="12.6640625" style="1" customWidth="1"/>
    <col min="13059" max="13059" width="36.44140625" style="1" customWidth="1"/>
    <col min="13060" max="13060" width="2.88671875" style="1" customWidth="1"/>
    <col min="13061" max="13309" width="9" style="1"/>
    <col min="13310" max="13310" width="4" style="1" customWidth="1"/>
    <col min="13311" max="13311" width="5.6640625" style="1" customWidth="1"/>
    <col min="13312" max="13312" width="19.21875" style="1" customWidth="1"/>
    <col min="13313" max="13314" width="12.6640625" style="1" customWidth="1"/>
    <col min="13315" max="13315" width="36.44140625" style="1" customWidth="1"/>
    <col min="13316" max="13316" width="2.88671875" style="1" customWidth="1"/>
    <col min="13317" max="13565" width="9" style="1"/>
    <col min="13566" max="13566" width="4" style="1" customWidth="1"/>
    <col min="13567" max="13567" width="5.6640625" style="1" customWidth="1"/>
    <col min="13568" max="13568" width="19.21875" style="1" customWidth="1"/>
    <col min="13569" max="13570" width="12.6640625" style="1" customWidth="1"/>
    <col min="13571" max="13571" width="36.44140625" style="1" customWidth="1"/>
    <col min="13572" max="13572" width="2.88671875" style="1" customWidth="1"/>
    <col min="13573" max="13821" width="9" style="1"/>
    <col min="13822" max="13822" width="4" style="1" customWidth="1"/>
    <col min="13823" max="13823" width="5.6640625" style="1" customWidth="1"/>
    <col min="13824" max="13824" width="19.21875" style="1" customWidth="1"/>
    <col min="13825" max="13826" width="12.6640625" style="1" customWidth="1"/>
    <col min="13827" max="13827" width="36.44140625" style="1" customWidth="1"/>
    <col min="13828" max="13828" width="2.88671875" style="1" customWidth="1"/>
    <col min="13829" max="14077" width="9" style="1"/>
    <col min="14078" max="14078" width="4" style="1" customWidth="1"/>
    <col min="14079" max="14079" width="5.6640625" style="1" customWidth="1"/>
    <col min="14080" max="14080" width="19.21875" style="1" customWidth="1"/>
    <col min="14081" max="14082" width="12.6640625" style="1" customWidth="1"/>
    <col min="14083" max="14083" width="36.44140625" style="1" customWidth="1"/>
    <col min="14084" max="14084" width="2.88671875" style="1" customWidth="1"/>
    <col min="14085" max="14333" width="9" style="1"/>
    <col min="14334" max="14334" width="4" style="1" customWidth="1"/>
    <col min="14335" max="14335" width="5.6640625" style="1" customWidth="1"/>
    <col min="14336" max="14336" width="19.21875" style="1" customWidth="1"/>
    <col min="14337" max="14338" width="12.6640625" style="1" customWidth="1"/>
    <col min="14339" max="14339" width="36.44140625" style="1" customWidth="1"/>
    <col min="14340" max="14340" width="2.88671875" style="1" customWidth="1"/>
    <col min="14341" max="14589" width="9" style="1"/>
    <col min="14590" max="14590" width="4" style="1" customWidth="1"/>
    <col min="14591" max="14591" width="5.6640625" style="1" customWidth="1"/>
    <col min="14592" max="14592" width="19.21875" style="1" customWidth="1"/>
    <col min="14593" max="14594" width="12.6640625" style="1" customWidth="1"/>
    <col min="14595" max="14595" width="36.44140625" style="1" customWidth="1"/>
    <col min="14596" max="14596" width="2.88671875" style="1" customWidth="1"/>
    <col min="14597" max="14845" width="9" style="1"/>
    <col min="14846" max="14846" width="4" style="1" customWidth="1"/>
    <col min="14847" max="14847" width="5.6640625" style="1" customWidth="1"/>
    <col min="14848" max="14848" width="19.21875" style="1" customWidth="1"/>
    <col min="14849" max="14850" width="12.6640625" style="1" customWidth="1"/>
    <col min="14851" max="14851" width="36.44140625" style="1" customWidth="1"/>
    <col min="14852" max="14852" width="2.88671875" style="1" customWidth="1"/>
    <col min="14853" max="15101" width="9" style="1"/>
    <col min="15102" max="15102" width="4" style="1" customWidth="1"/>
    <col min="15103" max="15103" width="5.6640625" style="1" customWidth="1"/>
    <col min="15104" max="15104" width="19.21875" style="1" customWidth="1"/>
    <col min="15105" max="15106" width="12.6640625" style="1" customWidth="1"/>
    <col min="15107" max="15107" width="36.44140625" style="1" customWidth="1"/>
    <col min="15108" max="15108" width="2.88671875" style="1" customWidth="1"/>
    <col min="15109" max="15357" width="9" style="1"/>
    <col min="15358" max="15358" width="4" style="1" customWidth="1"/>
    <col min="15359" max="15359" width="5.6640625" style="1" customWidth="1"/>
    <col min="15360" max="15360" width="19.21875" style="1" customWidth="1"/>
    <col min="15361" max="15362" width="12.6640625" style="1" customWidth="1"/>
    <col min="15363" max="15363" width="36.44140625" style="1" customWidth="1"/>
    <col min="15364" max="15364" width="2.88671875" style="1" customWidth="1"/>
    <col min="15365" max="15613" width="9" style="1"/>
    <col min="15614" max="15614" width="4" style="1" customWidth="1"/>
    <col min="15615" max="15615" width="5.6640625" style="1" customWidth="1"/>
    <col min="15616" max="15616" width="19.21875" style="1" customWidth="1"/>
    <col min="15617" max="15618" width="12.6640625" style="1" customWidth="1"/>
    <col min="15619" max="15619" width="36.44140625" style="1" customWidth="1"/>
    <col min="15620" max="15620" width="2.88671875" style="1" customWidth="1"/>
    <col min="15621" max="15869" width="9" style="1"/>
    <col min="15870" max="15870" width="4" style="1" customWidth="1"/>
    <col min="15871" max="15871" width="5.6640625" style="1" customWidth="1"/>
    <col min="15872" max="15872" width="19.21875" style="1" customWidth="1"/>
    <col min="15873" max="15874" width="12.6640625" style="1" customWidth="1"/>
    <col min="15875" max="15875" width="36.44140625" style="1" customWidth="1"/>
    <col min="15876" max="15876" width="2.88671875" style="1" customWidth="1"/>
    <col min="15877" max="16125" width="9" style="1"/>
    <col min="16126" max="16126" width="4" style="1" customWidth="1"/>
    <col min="16127" max="16127" width="5.6640625" style="1" customWidth="1"/>
    <col min="16128" max="16128" width="19.21875" style="1" customWidth="1"/>
    <col min="16129" max="16130" width="12.6640625" style="1" customWidth="1"/>
    <col min="16131" max="16131" width="36.44140625" style="1" customWidth="1"/>
    <col min="16132" max="16132" width="2.88671875" style="1" customWidth="1"/>
    <col min="16133" max="16384" width="9" style="1"/>
  </cols>
  <sheetData>
    <row r="1" spans="1:17" ht="30" customHeight="1" x14ac:dyDescent="0.2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36"/>
    </row>
    <row r="2" spans="1:17" ht="22.5" customHeight="1" x14ac:dyDescent="0.2">
      <c r="A2" s="54" t="s">
        <v>12</v>
      </c>
      <c r="B2" s="54"/>
      <c r="C2" s="54"/>
      <c r="D2" s="54"/>
      <c r="E2" s="11"/>
      <c r="F2" s="11"/>
    </row>
    <row r="3" spans="1:17" ht="22.5" customHeight="1" x14ac:dyDescent="0.2">
      <c r="B3" s="2"/>
      <c r="C3" s="2"/>
      <c r="D3" s="2"/>
      <c r="E3" s="2"/>
      <c r="F3" s="2"/>
    </row>
    <row r="4" spans="1:17" ht="30" customHeight="1" x14ac:dyDescent="0.2">
      <c r="B4" s="10" t="s">
        <v>13</v>
      </c>
      <c r="C4" s="2"/>
      <c r="D4" s="2"/>
      <c r="E4" s="2"/>
      <c r="F4" s="2"/>
      <c r="H4" s="82" t="s">
        <v>7</v>
      </c>
      <c r="I4" s="82"/>
      <c r="K4" s="19" t="s">
        <v>26</v>
      </c>
      <c r="L4" s="19" t="s">
        <v>26</v>
      </c>
      <c r="M4" s="20" t="s">
        <v>20</v>
      </c>
      <c r="N4" s="19" t="s">
        <v>19</v>
      </c>
    </row>
    <row r="5" spans="1:17" ht="30" customHeight="1" x14ac:dyDescent="0.2">
      <c r="A5" s="55"/>
      <c r="B5" s="55"/>
      <c r="C5" s="87" t="s">
        <v>27</v>
      </c>
      <c r="D5" s="14">
        <f>COUNTIF(H20:M39,"●")</f>
        <v>0</v>
      </c>
      <c r="E5" s="88">
        <f>COUNTIF(H20:H39,"●")*6000+COUNTIF(I20:J39,"●")*5000+COUNTIF(K20:K39,"●")*4000+COUNTIF(L20:L39,"●")*2000</f>
        <v>0</v>
      </c>
      <c r="F5" s="24"/>
      <c r="H5" s="83" t="s">
        <v>8</v>
      </c>
      <c r="I5" s="83"/>
      <c r="J5" s="62"/>
      <c r="K5" s="62"/>
      <c r="L5" s="62"/>
      <c r="M5" s="62"/>
      <c r="N5" s="62"/>
    </row>
    <row r="6" spans="1:17" ht="30" customHeight="1" x14ac:dyDescent="0.2">
      <c r="D6" s="21"/>
      <c r="E6" s="22"/>
      <c r="F6" s="22"/>
      <c r="H6" s="65" t="s">
        <v>9</v>
      </c>
      <c r="I6" s="65"/>
      <c r="J6" s="66" t="s">
        <v>18</v>
      </c>
      <c r="K6" s="66"/>
      <c r="L6" s="66"/>
      <c r="M6" s="66"/>
      <c r="N6" s="66"/>
    </row>
    <row r="7" spans="1:17" ht="30" customHeight="1" x14ac:dyDescent="0.2">
      <c r="A7" s="55"/>
      <c r="B7" s="55"/>
      <c r="C7" s="13"/>
      <c r="D7" s="14"/>
      <c r="E7" s="23"/>
      <c r="F7" s="23"/>
      <c r="H7" s="65" t="s">
        <v>10</v>
      </c>
      <c r="I7" s="65"/>
      <c r="J7" s="65"/>
      <c r="K7" s="65"/>
      <c r="L7" s="65"/>
      <c r="M7" s="65"/>
      <c r="N7" s="65"/>
    </row>
    <row r="8" spans="1:17" ht="30" customHeight="1" x14ac:dyDescent="0.2">
      <c r="H8" s="65" t="s">
        <v>11</v>
      </c>
      <c r="I8" s="65"/>
      <c r="J8" s="63"/>
      <c r="K8" s="63"/>
      <c r="L8" s="64"/>
      <c r="M8" s="64"/>
      <c r="N8" s="64"/>
    </row>
    <row r="9" spans="1:17" ht="12" customHeight="1" thickBot="1" x14ac:dyDescent="0.25">
      <c r="A9" s="56"/>
      <c r="B9" s="56"/>
      <c r="C9" s="57"/>
      <c r="D9" s="57"/>
      <c r="E9" s="56"/>
      <c r="F9" s="56"/>
      <c r="G9" s="56"/>
      <c r="H9" s="56"/>
      <c r="I9" s="56"/>
      <c r="J9" s="56"/>
      <c r="K9" s="56"/>
      <c r="L9" s="56"/>
    </row>
    <row r="10" spans="1:17" ht="20.25" customHeight="1" x14ac:dyDescent="0.2">
      <c r="A10" s="12"/>
      <c r="B10" s="50" t="s">
        <v>0</v>
      </c>
      <c r="C10" s="52" t="s">
        <v>16</v>
      </c>
      <c r="D10" s="58" t="s">
        <v>17</v>
      </c>
      <c r="E10" s="67"/>
      <c r="F10" s="58" t="s">
        <v>3</v>
      </c>
      <c r="G10" s="59"/>
      <c r="H10" s="49"/>
      <c r="I10" s="49"/>
      <c r="J10" s="49"/>
      <c r="K10" s="49"/>
      <c r="L10" s="49"/>
      <c r="M10" s="12"/>
    </row>
    <row r="11" spans="1:17" ht="20.25" customHeight="1" thickBot="1" x14ac:dyDescent="0.25">
      <c r="A11" s="7"/>
      <c r="B11" s="51"/>
      <c r="C11" s="53"/>
      <c r="D11" s="60"/>
      <c r="E11" s="68"/>
      <c r="F11" s="60"/>
      <c r="G11" s="61"/>
      <c r="H11" s="26"/>
      <c r="I11" s="26"/>
      <c r="J11" s="26"/>
      <c r="K11" s="26"/>
      <c r="L11" s="26"/>
      <c r="M11" s="26"/>
    </row>
    <row r="12" spans="1:17" ht="30" customHeight="1" x14ac:dyDescent="0.2">
      <c r="A12" s="7"/>
      <c r="B12" s="15">
        <v>1</v>
      </c>
      <c r="C12" s="16"/>
      <c r="D12" s="78"/>
      <c r="E12" s="79"/>
      <c r="F12" s="70"/>
      <c r="G12" s="71"/>
      <c r="I12" s="12"/>
      <c r="J12" s="12"/>
    </row>
    <row r="13" spans="1:17" ht="30" customHeight="1" x14ac:dyDescent="0.2">
      <c r="A13" s="7"/>
      <c r="B13" s="6">
        <v>2</v>
      </c>
      <c r="C13" s="3"/>
      <c r="D13" s="76"/>
      <c r="E13" s="77"/>
      <c r="F13" s="42"/>
      <c r="G13" s="69"/>
      <c r="I13" s="12"/>
      <c r="J13" s="12"/>
      <c r="P13" s="5"/>
      <c r="Q13" s="5"/>
    </row>
    <row r="14" spans="1:17" ht="30" customHeight="1" x14ac:dyDescent="0.2">
      <c r="A14" s="7"/>
      <c r="B14" s="15">
        <v>3</v>
      </c>
      <c r="C14" s="3"/>
      <c r="D14" s="76"/>
      <c r="E14" s="77"/>
      <c r="F14" s="42"/>
      <c r="G14" s="69"/>
      <c r="I14" s="12"/>
      <c r="J14" s="12"/>
      <c r="K14" s="5"/>
      <c r="L14" s="5"/>
      <c r="M14" s="5"/>
      <c r="N14" s="5"/>
      <c r="O14" s="5"/>
      <c r="P14" s="5"/>
      <c r="Q14" s="5"/>
    </row>
    <row r="15" spans="1:17" ht="30" customHeight="1" x14ac:dyDescent="0.2">
      <c r="A15" s="7"/>
      <c r="B15" s="6">
        <v>4</v>
      </c>
      <c r="C15" s="3"/>
      <c r="D15" s="76"/>
      <c r="E15" s="77"/>
      <c r="F15" s="42"/>
      <c r="G15" s="69"/>
      <c r="I15" s="12"/>
      <c r="J15" s="12"/>
    </row>
    <row r="16" spans="1:17" ht="30" customHeight="1" thickBot="1" x14ac:dyDescent="0.25">
      <c r="A16" s="7"/>
      <c r="B16" s="27">
        <v>5</v>
      </c>
      <c r="C16" s="18"/>
      <c r="D16" s="74"/>
      <c r="E16" s="75"/>
      <c r="F16" s="72"/>
      <c r="G16" s="73"/>
      <c r="I16" s="12"/>
      <c r="J16" s="12"/>
    </row>
    <row r="17" spans="1:15" ht="14.4" customHeight="1" thickBot="1" x14ac:dyDescent="0.25">
      <c r="A17" s="7"/>
      <c r="B17" s="29"/>
      <c r="C17" s="29"/>
      <c r="D17" s="30"/>
      <c r="E17" s="30"/>
      <c r="F17" s="28"/>
      <c r="G17" s="28"/>
      <c r="I17" s="12"/>
      <c r="J17" s="12"/>
    </row>
    <row r="18" spans="1:15" ht="20.25" customHeight="1" x14ac:dyDescent="0.2">
      <c r="A18" s="12"/>
      <c r="B18" s="50" t="s">
        <v>0</v>
      </c>
      <c r="C18" s="52" t="s">
        <v>1</v>
      </c>
      <c r="D18" s="52" t="s">
        <v>4</v>
      </c>
      <c r="E18" s="52" t="s">
        <v>2</v>
      </c>
      <c r="F18" s="58" t="s">
        <v>3</v>
      </c>
      <c r="G18" s="67"/>
      <c r="H18" s="84" t="s">
        <v>14</v>
      </c>
      <c r="I18" s="84"/>
      <c r="J18" s="85"/>
      <c r="K18" s="85"/>
      <c r="L18" s="86"/>
      <c r="M18" s="80" t="s">
        <v>24</v>
      </c>
      <c r="N18" s="81"/>
    </row>
    <row r="19" spans="1:15" ht="20.25" customHeight="1" thickBot="1" x14ac:dyDescent="0.25">
      <c r="A19" s="7"/>
      <c r="B19" s="51"/>
      <c r="C19" s="53"/>
      <c r="D19" s="53"/>
      <c r="E19" s="53"/>
      <c r="F19" s="60"/>
      <c r="G19" s="68"/>
      <c r="H19" s="25" t="s">
        <v>5</v>
      </c>
      <c r="I19" s="25" t="s">
        <v>6</v>
      </c>
      <c r="J19" s="25" t="s">
        <v>15</v>
      </c>
      <c r="K19" s="25" t="s">
        <v>21</v>
      </c>
      <c r="L19" s="89" t="s">
        <v>28</v>
      </c>
      <c r="M19" s="37" t="s">
        <v>23</v>
      </c>
      <c r="N19" s="38" t="s">
        <v>22</v>
      </c>
    </row>
    <row r="20" spans="1:15" ht="24.75" customHeight="1" x14ac:dyDescent="0.2">
      <c r="A20" s="7"/>
      <c r="B20" s="6">
        <v>1</v>
      </c>
      <c r="C20" s="3"/>
      <c r="D20" s="17"/>
      <c r="E20" s="3"/>
      <c r="F20" s="45"/>
      <c r="G20" s="47"/>
      <c r="H20" s="32"/>
      <c r="I20" s="39"/>
      <c r="J20" s="40"/>
      <c r="K20" s="32"/>
      <c r="L20" s="33"/>
      <c r="M20" s="40"/>
      <c r="N20" s="33"/>
    </row>
    <row r="21" spans="1:15" ht="24.75" customHeight="1" x14ac:dyDescent="0.2">
      <c r="A21" s="7"/>
      <c r="B21" s="15">
        <v>2</v>
      </c>
      <c r="C21" s="3"/>
      <c r="D21" s="17"/>
      <c r="E21" s="3"/>
      <c r="F21" s="45"/>
      <c r="G21" s="47"/>
      <c r="H21" s="32"/>
      <c r="I21" s="32"/>
      <c r="J21" s="34"/>
      <c r="K21" s="32"/>
      <c r="L21" s="33"/>
      <c r="M21" s="34"/>
      <c r="N21" s="33"/>
    </row>
    <row r="22" spans="1:15" ht="24.75" customHeight="1" x14ac:dyDescent="0.2">
      <c r="A22" s="7"/>
      <c r="B22" s="6">
        <v>3</v>
      </c>
      <c r="C22" s="3"/>
      <c r="D22" s="17"/>
      <c r="E22" s="8"/>
      <c r="F22" s="45"/>
      <c r="G22" s="46"/>
      <c r="H22" s="32"/>
      <c r="I22" s="32"/>
      <c r="J22" s="34"/>
      <c r="K22" s="32"/>
      <c r="L22" s="33"/>
      <c r="M22" s="34"/>
      <c r="N22" s="33"/>
    </row>
    <row r="23" spans="1:15" ht="24.75" customHeight="1" x14ac:dyDescent="0.2">
      <c r="A23" s="7"/>
      <c r="B23" s="15">
        <v>4</v>
      </c>
      <c r="C23" s="3"/>
      <c r="D23" s="17"/>
      <c r="E23" s="8"/>
      <c r="F23" s="45"/>
      <c r="G23" s="47"/>
      <c r="H23" s="32"/>
      <c r="I23" s="32"/>
      <c r="J23" s="34"/>
      <c r="K23" s="32"/>
      <c r="L23" s="33"/>
      <c r="M23" s="34"/>
      <c r="N23" s="33"/>
    </row>
    <row r="24" spans="1:15" ht="24.75" customHeight="1" x14ac:dyDescent="0.2">
      <c r="A24" s="7"/>
      <c r="B24" s="6">
        <v>5</v>
      </c>
      <c r="C24" s="3"/>
      <c r="D24" s="17"/>
      <c r="E24" s="8"/>
      <c r="F24" s="45"/>
      <c r="G24" s="47"/>
      <c r="H24" s="32"/>
      <c r="I24" s="32"/>
      <c r="J24" s="34"/>
      <c r="K24" s="32"/>
      <c r="L24" s="33"/>
      <c r="M24" s="34"/>
      <c r="N24" s="33"/>
    </row>
    <row r="25" spans="1:15" ht="24.75" customHeight="1" x14ac:dyDescent="0.2">
      <c r="A25" s="7"/>
      <c r="B25" s="15">
        <v>6</v>
      </c>
      <c r="C25" s="3"/>
      <c r="D25" s="17"/>
      <c r="E25" s="8"/>
      <c r="F25" s="45"/>
      <c r="G25" s="47"/>
      <c r="H25" s="32"/>
      <c r="I25" s="32"/>
      <c r="J25" s="34"/>
      <c r="K25" s="32"/>
      <c r="L25" s="33"/>
      <c r="M25" s="34"/>
      <c r="N25" s="33"/>
    </row>
    <row r="26" spans="1:15" ht="24.75" customHeight="1" x14ac:dyDescent="0.2">
      <c r="A26" s="7"/>
      <c r="B26" s="6">
        <v>7</v>
      </c>
      <c r="C26" s="3"/>
      <c r="D26" s="17"/>
      <c r="E26" s="8"/>
      <c r="F26" s="42"/>
      <c r="G26" s="44"/>
      <c r="H26" s="32"/>
      <c r="I26" s="32"/>
      <c r="J26" s="34"/>
      <c r="K26" s="32"/>
      <c r="L26" s="33"/>
      <c r="M26" s="34"/>
      <c r="N26" s="33"/>
    </row>
    <row r="27" spans="1:15" ht="24.75" customHeight="1" x14ac:dyDescent="0.2">
      <c r="A27" s="7"/>
      <c r="B27" s="15">
        <v>8</v>
      </c>
      <c r="C27" s="3"/>
      <c r="D27" s="17"/>
      <c r="E27" s="8"/>
      <c r="F27" s="42"/>
      <c r="G27" s="44"/>
      <c r="H27" s="32"/>
      <c r="I27" s="32"/>
      <c r="J27" s="34"/>
      <c r="K27" s="32"/>
      <c r="L27" s="33"/>
      <c r="M27" s="34"/>
      <c r="N27" s="33"/>
    </row>
    <row r="28" spans="1:15" ht="24.75" customHeight="1" x14ac:dyDescent="0.25">
      <c r="A28" s="7"/>
      <c r="B28" s="6">
        <v>9</v>
      </c>
      <c r="C28" s="3"/>
      <c r="D28" s="4"/>
      <c r="E28" s="3"/>
      <c r="F28" s="45"/>
      <c r="G28" s="46"/>
      <c r="H28" s="32"/>
      <c r="I28" s="32"/>
      <c r="J28" s="34"/>
      <c r="K28" s="32"/>
      <c r="L28" s="33"/>
      <c r="M28" s="34"/>
      <c r="N28" s="33"/>
      <c r="O28" s="41"/>
    </row>
    <row r="29" spans="1:15" ht="24.75" customHeight="1" x14ac:dyDescent="0.2">
      <c r="A29" s="7"/>
      <c r="B29" s="15">
        <v>10</v>
      </c>
      <c r="C29" s="3"/>
      <c r="D29" s="17"/>
      <c r="E29" s="8"/>
      <c r="F29" s="42"/>
      <c r="G29" s="44"/>
      <c r="H29" s="32"/>
      <c r="I29" s="32"/>
      <c r="J29" s="34"/>
      <c r="K29" s="32"/>
      <c r="L29" s="33"/>
      <c r="M29" s="34"/>
      <c r="N29" s="33"/>
    </row>
    <row r="30" spans="1:15" ht="24.75" customHeight="1" x14ac:dyDescent="0.2">
      <c r="B30" s="6">
        <v>11</v>
      </c>
      <c r="C30" s="3"/>
      <c r="D30" s="17"/>
      <c r="E30" s="8"/>
      <c r="F30" s="42"/>
      <c r="G30" s="43"/>
      <c r="H30" s="32"/>
      <c r="I30" s="32"/>
      <c r="J30" s="34"/>
      <c r="K30" s="32"/>
      <c r="L30" s="33"/>
      <c r="M30" s="34"/>
      <c r="N30" s="33"/>
    </row>
    <row r="31" spans="1:15" ht="24.75" customHeight="1" x14ac:dyDescent="0.2">
      <c r="B31" s="15">
        <v>12</v>
      </c>
      <c r="C31" s="3"/>
      <c r="D31" s="17"/>
      <c r="E31" s="8"/>
      <c r="F31" s="42"/>
      <c r="G31" s="43"/>
      <c r="H31" s="32"/>
      <c r="I31" s="32"/>
      <c r="J31" s="34"/>
      <c r="K31" s="32"/>
      <c r="L31" s="33"/>
      <c r="M31" s="34"/>
      <c r="N31" s="33"/>
    </row>
    <row r="32" spans="1:15" ht="24.75" customHeight="1" x14ac:dyDescent="0.2">
      <c r="B32" s="6">
        <v>13</v>
      </c>
      <c r="C32" s="3"/>
      <c r="D32" s="17"/>
      <c r="E32" s="3"/>
      <c r="F32" s="42"/>
      <c r="G32" s="43"/>
      <c r="H32" s="32"/>
      <c r="I32" s="32"/>
      <c r="J32" s="34"/>
      <c r="K32" s="32"/>
      <c r="L32" s="33"/>
      <c r="M32" s="34"/>
      <c r="N32" s="33"/>
    </row>
    <row r="33" spans="2:14" ht="24.75" customHeight="1" x14ac:dyDescent="0.2">
      <c r="B33" s="15">
        <v>14</v>
      </c>
      <c r="C33" s="3"/>
      <c r="D33" s="17"/>
      <c r="E33" s="3"/>
      <c r="F33" s="42"/>
      <c r="G33" s="43"/>
      <c r="H33" s="32"/>
      <c r="I33" s="32"/>
      <c r="J33" s="34"/>
      <c r="K33" s="32"/>
      <c r="L33" s="33"/>
      <c r="M33" s="34"/>
      <c r="N33" s="33"/>
    </row>
    <row r="34" spans="2:14" ht="24.75" customHeight="1" x14ac:dyDescent="0.2">
      <c r="B34" s="6">
        <v>15</v>
      </c>
      <c r="C34" s="3"/>
      <c r="D34" s="17"/>
      <c r="E34" s="3"/>
      <c r="F34" s="42"/>
      <c r="G34" s="43"/>
      <c r="H34" s="32"/>
      <c r="I34" s="32"/>
      <c r="J34" s="34"/>
      <c r="K34" s="32"/>
      <c r="L34" s="33"/>
      <c r="M34" s="34"/>
      <c r="N34" s="33"/>
    </row>
    <row r="35" spans="2:14" ht="24.75" customHeight="1" x14ac:dyDescent="0.2">
      <c r="B35" s="15">
        <v>16</v>
      </c>
      <c r="C35" s="3"/>
      <c r="D35" s="17"/>
      <c r="E35" s="4"/>
      <c r="F35" s="42"/>
      <c r="G35" s="43"/>
      <c r="H35" s="32"/>
      <c r="I35" s="32"/>
      <c r="J35" s="34"/>
      <c r="K35" s="32"/>
      <c r="L35" s="33"/>
      <c r="M35" s="34"/>
      <c r="N35" s="33"/>
    </row>
    <row r="36" spans="2:14" ht="24.75" customHeight="1" x14ac:dyDescent="0.2">
      <c r="B36" s="6">
        <v>17</v>
      </c>
      <c r="C36" s="3"/>
      <c r="D36" s="17"/>
      <c r="E36" s="3"/>
      <c r="F36" s="42"/>
      <c r="G36" s="44"/>
      <c r="H36" s="32"/>
      <c r="I36" s="32"/>
      <c r="J36" s="34"/>
      <c r="K36" s="32"/>
      <c r="L36" s="33"/>
      <c r="M36" s="34"/>
      <c r="N36" s="33"/>
    </row>
    <row r="37" spans="2:14" ht="24.75" customHeight="1" x14ac:dyDescent="0.2">
      <c r="B37" s="15">
        <v>18</v>
      </c>
      <c r="C37" s="3"/>
      <c r="D37" s="17"/>
      <c r="E37" s="3"/>
      <c r="F37" s="42"/>
      <c r="G37" s="44"/>
      <c r="H37" s="32"/>
      <c r="I37" s="32"/>
      <c r="J37" s="34"/>
      <c r="K37" s="32"/>
      <c r="L37" s="33"/>
      <c r="M37" s="34"/>
      <c r="N37" s="33"/>
    </row>
    <row r="38" spans="2:14" ht="24.75" customHeight="1" x14ac:dyDescent="0.2">
      <c r="B38" s="6">
        <v>19</v>
      </c>
      <c r="C38" s="3"/>
      <c r="D38" s="4"/>
      <c r="E38" s="3"/>
      <c r="F38" s="42"/>
      <c r="G38" s="44"/>
      <c r="H38" s="9"/>
      <c r="I38" s="32"/>
      <c r="J38" s="34"/>
      <c r="K38" s="9"/>
      <c r="L38" s="31"/>
      <c r="M38" s="34"/>
      <c r="N38" s="31"/>
    </row>
    <row r="39" spans="2:14" ht="24.75" customHeight="1" x14ac:dyDescent="0.2">
      <c r="B39" s="15">
        <v>20</v>
      </c>
      <c r="C39" s="3"/>
      <c r="D39" s="4"/>
      <c r="E39" s="8"/>
      <c r="F39" s="42"/>
      <c r="G39" s="44"/>
      <c r="H39" s="9"/>
      <c r="I39" s="9"/>
      <c r="J39" s="35"/>
      <c r="K39" s="9"/>
      <c r="L39" s="31"/>
      <c r="M39" s="35"/>
      <c r="N39" s="31"/>
    </row>
  </sheetData>
  <mergeCells count="56">
    <mergeCell ref="M18:N18"/>
    <mergeCell ref="H4:I4"/>
    <mergeCell ref="H5:I5"/>
    <mergeCell ref="H6:I6"/>
    <mergeCell ref="H7:I7"/>
    <mergeCell ref="H8:I8"/>
    <mergeCell ref="H18:L18"/>
    <mergeCell ref="D16:E16"/>
    <mergeCell ref="D15:E15"/>
    <mergeCell ref="D14:E14"/>
    <mergeCell ref="D13:E13"/>
    <mergeCell ref="D12:E12"/>
    <mergeCell ref="F13:G13"/>
    <mergeCell ref="F12:G12"/>
    <mergeCell ref="F14:G14"/>
    <mergeCell ref="F15:G15"/>
    <mergeCell ref="F16:G16"/>
    <mergeCell ref="B18:B19"/>
    <mergeCell ref="C18:C19"/>
    <mergeCell ref="D18:D19"/>
    <mergeCell ref="E18:E19"/>
    <mergeCell ref="F18:G19"/>
    <mergeCell ref="A1:L1"/>
    <mergeCell ref="H10:L10"/>
    <mergeCell ref="B10:B11"/>
    <mergeCell ref="C10:C11"/>
    <mergeCell ref="A2:D2"/>
    <mergeCell ref="A7:B7"/>
    <mergeCell ref="A5:B5"/>
    <mergeCell ref="A9:L9"/>
    <mergeCell ref="F10:G11"/>
    <mergeCell ref="J5:N5"/>
    <mergeCell ref="J8:N8"/>
    <mergeCell ref="J7:N7"/>
    <mergeCell ref="J6:N6"/>
    <mergeCell ref="D10:E11"/>
    <mergeCell ref="F26:G26"/>
    <mergeCell ref="F27:G27"/>
    <mergeCell ref="F28:G28"/>
    <mergeCell ref="F29:G29"/>
    <mergeCell ref="F20:G20"/>
    <mergeCell ref="F21:G21"/>
    <mergeCell ref="F22:G22"/>
    <mergeCell ref="F23:G23"/>
    <mergeCell ref="F24:G24"/>
    <mergeCell ref="F25:G25"/>
    <mergeCell ref="F39:G39"/>
    <mergeCell ref="F35:G35"/>
    <mergeCell ref="F36:G36"/>
    <mergeCell ref="F37:G37"/>
    <mergeCell ref="F38:G38"/>
    <mergeCell ref="F30:G30"/>
    <mergeCell ref="F31:G31"/>
    <mergeCell ref="F32:G32"/>
    <mergeCell ref="F33:G33"/>
    <mergeCell ref="F34:G34"/>
  </mergeCells>
  <phoneticPr fontId="1"/>
  <dataValidations disablePrompts="1" count="2">
    <dataValidation imeMode="hiragana" allowBlank="1" showInputMessage="1" showErrorMessage="1" sqref="C12:C16 F12:G16 F20:G21 G36:G38 G26:G27 G24 C20:C37 F22:F38" xr:uid="{86312BE3-3D5C-4583-9E75-2B547A0AE0AA}"/>
    <dataValidation imeMode="off" allowBlank="1" showInputMessage="1" showErrorMessage="1" sqref="D15:E16 D20:E39" xr:uid="{592ED904-5DAC-427B-916E-8C662402654E}"/>
  </dataValidations>
  <printOptions horizontalCentered="1"/>
  <pageMargins left="0.59055118110236227" right="0.59055118110236227" top="0.59055118110236227" bottom="0.39370078740157483" header="0" footer="0.51181102362204722"/>
  <pageSetup paperSize="9" scale="58" orientation="portrait" r:id="rId1"/>
  <headerFooter alignWithMargins="0">
    <oddFooter>&amp;Cこの事業は競輪の補助を受けて実施するものです。&amp;R&amp;G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参加申込書!Print_Area</vt:lpstr>
      <vt:lpstr>参加申込書!Print_Titles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2024-10-16T04:16:18Z</dcterms:modified>
</cp:coreProperties>
</file>